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ibasesg-my.sharepoint.com/personal/gary_lim_qornerstone_com/Documents/Documents/IBase Template Files/"/>
    </mc:Choice>
  </mc:AlternateContent>
  <xr:revisionPtr revIDLastSave="3" documentId="11_E669EDAA55B10458FFB3AAF49ADFA918FE8FEF63" xr6:coauthVersionLast="47" xr6:coauthVersionMax="47" xr10:uidLastSave="{DE56B031-7A53-47A8-B09C-D180531E1606}"/>
  <bookViews>
    <workbookView xWindow="-120" yWindow="-120" windowWidth="24240" windowHeight="13140" xr2:uid="{00000000-000D-0000-FFFF-FFFF00000000}"/>
  </bookViews>
  <sheets>
    <sheet name="Property Unit" sheetId="1" r:id="rId1"/>
    <sheet name="Sample UI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<sst xmlns="http://schemas.openxmlformats.org/spreadsheetml/2006/main" count="67" uniqueCount="57">
  <si>
    <t>* = Mandatory fields</t>
  </si>
  <si>
    <t>The unique ID assigned to the property. 
ID must be the same as the value in "01 Property Template"</t>
  </si>
  <si>
    <t xml:space="preserve">The unique ID assigned to each property unit (room)
</t>
  </si>
  <si>
    <t xml:space="preserve">The block number which the unit reside
</t>
  </si>
  <si>
    <t xml:space="preserve">The floor level which the unit reside
</t>
  </si>
  <si>
    <t xml:space="preserve">The unit number of the room.
Where necessary, value can be amended subsequently
</t>
  </si>
  <si>
    <t>The unit address</t>
  </si>
  <si>
    <t>The country which the unit reside
For singapore properties, enter Singapore</t>
  </si>
  <si>
    <t xml:space="preserve">The postal code for the unit address
</t>
  </si>
  <si>
    <t>Indicator to denote where unit is a physical room or virtual unit (Kiosk)</t>
  </si>
  <si>
    <t>The net floor area for the unit</t>
  </si>
  <si>
    <t>The gross floor area for the unit</t>
  </si>
  <si>
    <t>The share value for the unit</t>
  </si>
  <si>
    <t>The unit status. E.g. Reserved</t>
  </si>
  <si>
    <t>The unit location ID stated in "02 Property Location Template"</t>
  </si>
  <si>
    <t>The unit location ID stated in "03 Unit Category Template"</t>
  </si>
  <si>
    <t>Additional remarks pertaining to the property unit</t>
  </si>
  <si>
    <t xml:space="preserve">Indicator to denote if the property unit category is active in system.
</t>
  </si>
  <si>
    <t>The unit location ID stated in "04 Unit Type Template"</t>
  </si>
  <si>
    <t>The plot ratio for the property unit</t>
  </si>
  <si>
    <t>Indicator to denote if the property unit is display in Personnel App</t>
  </si>
  <si>
    <t>Indicator to denote if the property unit is display in Public / Tenant App</t>
  </si>
  <si>
    <t>Property ID [15]*</t>
  </si>
  <si>
    <t>Unit ID [20]*</t>
  </si>
  <si>
    <t>Block Number [20]</t>
  </si>
  <si>
    <t>Floor Number [20]</t>
  </si>
  <si>
    <t>Unit Number [20]*</t>
  </si>
  <si>
    <t>Street Address [1000]*</t>
  </si>
  <si>
    <t>Country [300]*</t>
  </si>
  <si>
    <t>Postal Code [300] *</t>
  </si>
  <si>
    <t>Is Virtual Unit (Y|N) [1]*</t>
  </si>
  <si>
    <t>Net Floor Area [10]</t>
  </si>
  <si>
    <t>Gross Floor Area [10]</t>
  </si>
  <si>
    <t>Share Value [10]*</t>
  </si>
  <si>
    <t>Unit Status [300]</t>
  </si>
  <si>
    <t>Unit Location [20]</t>
  </si>
  <si>
    <t>Unit Category [20]</t>
  </si>
  <si>
    <t>Remarks [1000]</t>
  </si>
  <si>
    <t>Active (Y) [1]*</t>
  </si>
  <si>
    <t>Unit Type [300]</t>
  </si>
  <si>
    <t>Plot Ratio [300]</t>
  </si>
  <si>
    <t>Display in Personnel App (Y) [1]</t>
  </si>
  <si>
    <t>Display in Public / Tenant App (Y) [1]</t>
  </si>
  <si>
    <t>MCST4297</t>
  </si>
  <si>
    <t>99#01-01</t>
  </si>
  <si>
    <t>#01-01</t>
  </si>
  <si>
    <t>99 Park Condo #01-01</t>
  </si>
  <si>
    <t>Singapore</t>
  </si>
  <si>
    <t>N</t>
  </si>
  <si>
    <t>North</t>
  </si>
  <si>
    <t>Condo</t>
  </si>
  <si>
    <t>Y</t>
  </si>
  <si>
    <t>3BR+1</t>
  </si>
  <si>
    <t>99#01-02</t>
  </si>
  <si>
    <t>#01-02</t>
  </si>
  <si>
    <t>3BR</t>
  </si>
  <si>
    <t>Strata Lot Number [300]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</si>
</sst>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114300</xdr:rowOff>
    </xdr:from>
    <xdr:to>
      <xdr:col>19</xdr:col>
      <xdr:colOff>209550</xdr:colOff>
      <xdr:row>31</xdr:row>
      <xdr:rowOff>85725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14300"/>
          <a:ext cx="11039475" cy="5876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"/>
  <sheetViews>
    <sheetView tabSelected="1" zoomScaleNormal="100" workbookViewId="0"/>
  </sheetViews>
  <sheetFormatPr defaultRowHeight="12.75" x14ac:dyDescent="0.25"/>
  <cols>
    <col min="1" max="1" width="17.28515625" style="3" bestFit="1" customWidth="1"/>
    <col min="2" max="2" width="11.7109375" style="3" bestFit="1" customWidth="1"/>
    <col min="3" max="3" width="17.5703125" style="3" bestFit="1" customWidth="1"/>
    <col min="4" max="4" width="17.42578125" style="3" bestFit="1" customWidth="1"/>
    <col min="5" max="5" width="17.5703125" style="3" bestFit="1" customWidth="1"/>
    <col min="6" max="6" width="31.5703125" style="3" customWidth="1"/>
    <col min="7" max="7" width="14" style="3" bestFit="1" customWidth="1"/>
    <col min="8" max="8" width="19.140625" style="3" customWidth="1"/>
    <col min="9" max="9" width="22.28515625" style="3" customWidth="1"/>
    <col min="10" max="10" width="11.85546875" style="3" customWidth="1"/>
    <col min="11" max="11" width="12.140625" style="3" customWidth="1"/>
    <col min="12" max="12" width="10.7109375" style="3" customWidth="1"/>
    <col min="13" max="13" width="15.5703125" style="3" bestFit="1" customWidth="1"/>
    <col min="14" max="14" width="16.5703125" style="3" bestFit="1" customWidth="1"/>
    <col min="15" max="15" width="17" style="3" bestFit="1" customWidth="1"/>
    <col min="16" max="16" width="14.5703125" style="3" bestFit="1" customWidth="1"/>
    <col min="17" max="17" width="15.140625" style="3" customWidth="1"/>
    <col min="18" max="18" width="14.42578125" style="3" bestFit="1" customWidth="1"/>
    <col min="19" max="19" width="14.5703125" style="3" bestFit="1" customWidth="1"/>
    <col min="20" max="20" width="14.5703125" style="3" customWidth="1"/>
    <col min="21" max="21" width="29.28515625" style="3" bestFit="1" customWidth="1"/>
    <col min="22" max="22" width="33.85546875" style="3" bestFit="1" customWidth="1"/>
    <col min="23" max="16384" width="9.140625" style="3"/>
  </cols>
  <sheetData>
    <row r="1" spans="1:22" x14ac:dyDescent="0.25">
      <c r="A1" s="3" t="s">
        <v>0</v>
      </c>
    </row>
    <row r="2" spans="1:22" s="2" customFormat="1" ht="102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U2" s="2" t="s">
        <v>20</v>
      </c>
      <c r="V2" s="2" t="s">
        <v>21</v>
      </c>
    </row>
    <row r="3" spans="1:22" s="2" customFormat="1" ht="25.5" x14ac:dyDescent="0.25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1" t="s">
        <v>33</v>
      </c>
      <c r="M3" s="1" t="s">
        <v>34</v>
      </c>
      <c r="N3" s="1" t="s">
        <v>35</v>
      </c>
      <c r="O3" s="1" t="s">
        <v>36</v>
      </c>
      <c r="P3" s="1" t="s">
        <v>37</v>
      </c>
      <c r="Q3" s="1" t="s">
        <v>38</v>
      </c>
      <c r="R3" s="1" t="s">
        <v>39</v>
      </c>
      <c r="S3" s="1" t="s">
        <v>40</v>
      </c>
      <c r="T3" s="1" t="s">
        <v>56</v>
      </c>
      <c r="U3" s="4" t="s">
        <v>41</v>
      </c>
      <c r="V3" s="4" t="s">
        <v>42</v>
      </c>
    </row>
    <row r="4" spans="1:22" x14ac:dyDescent="0.25">
      <c r="A4" s="3" t="s">
        <v>43</v>
      </c>
      <c r="B4" s="3" t="s">
        <v>44</v>
      </c>
      <c r="C4" s="3">
        <v>99</v>
      </c>
      <c r="D4" s="3">
        <v>1</v>
      </c>
      <c r="E4" s="3" t="s">
        <v>45</v>
      </c>
      <c r="F4" s="3" t="s">
        <v>46</v>
      </c>
      <c r="G4" s="3" t="s">
        <v>47</v>
      </c>
      <c r="H4" s="3">
        <v>465498</v>
      </c>
      <c r="I4" s="3" t="s">
        <v>48</v>
      </c>
      <c r="L4" s="3">
        <v>6</v>
      </c>
      <c r="N4" s="3" t="s">
        <v>49</v>
      </c>
      <c r="O4" s="3" t="s">
        <v>50</v>
      </c>
      <c r="Q4" s="3" t="s">
        <v>51</v>
      </c>
      <c r="R4" s="3" t="s">
        <v>52</v>
      </c>
      <c r="U4" s="3" t="s">
        <v>48</v>
      </c>
      <c r="V4" s="3" t="s">
        <v>48</v>
      </c>
    </row>
    <row r="5" spans="1:22" ht="12" customHeight="1" x14ac:dyDescent="0.25">
      <c r="A5" s="3" t="s">
        <v>43</v>
      </c>
      <c r="B5" s="3" t="s">
        <v>53</v>
      </c>
      <c r="C5" s="3">
        <v>99</v>
      </c>
      <c r="D5" s="3">
        <v>1</v>
      </c>
      <c r="E5" s="3" t="s">
        <v>54</v>
      </c>
      <c r="F5" s="3" t="str">
        <f>"99 Park Condo " &amp; E5</f>
        <v>99 Park Condo #01-02</v>
      </c>
      <c r="G5" s="3" t="s">
        <v>47</v>
      </c>
      <c r="H5" s="3">
        <v>465498</v>
      </c>
      <c r="I5" s="3" t="s">
        <v>48</v>
      </c>
      <c r="L5" s="3">
        <v>5</v>
      </c>
      <c r="N5" s="3" t="s">
        <v>49</v>
      </c>
      <c r="O5" s="3" t="s">
        <v>50</v>
      </c>
      <c r="Q5" s="3" t="s">
        <v>51</v>
      </c>
      <c r="R5" s="3" t="s">
        <v>55</v>
      </c>
      <c r="U5" s="3" t="s">
        <v>48</v>
      </c>
      <c r="V5" s="3" t="s">
        <v>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4" zoomScaleNormal="100" workbookViewId="0">
      <selection activeCell="T9" sqref="T9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ED21CB97AB24F89CB11EC92F3ECD2" ma:contentTypeVersion="15" ma:contentTypeDescription="Create a new document." ma:contentTypeScope="" ma:versionID="f8e10ad690a3ba733f51fa11d11d6837">
  <xsd:schema xmlns:xsd="http://www.w3.org/2001/XMLSchema" xmlns:xs="http://www.w3.org/2001/XMLSchema" xmlns:p="http://schemas.microsoft.com/office/2006/metadata/properties" xmlns:ns2="5eda9a91-bae0-444f-941a-5fd9f0568363" xmlns:ns3="903d6973-0c9e-423a-bf9d-30f42962dc7f" targetNamespace="http://schemas.microsoft.com/office/2006/metadata/properties" ma:root="true" ma:fieldsID="5d2be8da1f17364e3b7b188416a425dc" ns2:_="" ns3:_="">
    <xsd:import namespace="5eda9a91-bae0-444f-941a-5fd9f0568363"/>
    <xsd:import namespace="903d6973-0c9e-423a-bf9d-30f42962dc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a9a91-bae0-444f-941a-5fd9f05683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dfc3c67-d2f1-4b20-bf96-054b3531d1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d6973-0c9e-423a-bf9d-30f42962dc7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22d45a1-7caa-4fc6-a61c-29732e22eff1}" ma:internalName="TaxCatchAll" ma:showField="CatchAllData" ma:web="903d6973-0c9e-423a-bf9d-30f42962d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3d6973-0c9e-423a-bf9d-30f42962dc7f" xsi:nil="true"/>
    <lcf76f155ced4ddcb4097134ff3c332f xmlns="5eda9a91-bae0-444f-941a-5fd9f056836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B0294A7-256F-4552-85F4-02EBF458B36A}"/>
</file>

<file path=customXml/itemProps2.xml><?xml version="1.0" encoding="utf-8"?>
<ds:datastoreItem xmlns:ds="http://schemas.openxmlformats.org/officeDocument/2006/customXml" ds:itemID="{3143A7E3-B47B-4116-B60A-D0C50671E6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C97660-9030-45BE-9EC4-C03C5669779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Property Unit</vt:lpstr>
      <vt:lpstr>Sample UI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michelle.lim</dc:creator>
  <cp:keywords/>
  <dc:description/>
  <cp:lastModifiedBy>gary lim</cp:lastModifiedBy>
  <cp:revision/>
  <dcterms:created xsi:type="dcterms:W3CDTF">2017-05-22T04:45:46Z</dcterms:created>
  <dcterms:modified xsi:type="dcterms:W3CDTF">2022-07-14T08:53:51Z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0x010100F07ED21CB97AB24F89CB11EC92F3ECD2</vt:lpwstr>
  </property>
</Properties>
</file>